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研究生综合测评记录表（学生本人填写）" sheetId="5" r:id="rId1"/>
    <sheet name="研究生综合测评成绩汇总表" sheetId="1" r:id="rId2"/>
    <sheet name="Sheet2" sheetId="2" state="hidden" r:id="rId3"/>
    <sheet name="Sheet3" sheetId="3" state="hidden" r:id="rId4"/>
  </sheets>
  <definedNames>
    <definedName name="_xlnm.Print_Area" localSheetId="1">研究生综合测评成绩汇总表!$A$1:$P$24</definedName>
    <definedName name="_xlnm.Print_Titles" localSheetId="1">研究生综合测评成绩汇总表!$4:$4</definedName>
  </definedNames>
  <calcPr calcId="144525"/>
</workbook>
</file>

<file path=xl/sharedStrings.xml><?xml version="1.0" encoding="utf-8"?>
<sst xmlns="http://schemas.openxmlformats.org/spreadsheetml/2006/main" count="48" uniqueCount="42">
  <si>
    <t>研究生综合测评记录表</t>
  </si>
  <si>
    <r>
      <t>姓名：</t>
    </r>
    <r>
      <rPr>
        <b/>
        <u/>
        <sz val="14"/>
        <rFont val="宋体"/>
        <charset val="134"/>
      </rPr>
      <t xml:space="preserve">             </t>
    </r>
    <r>
      <rPr>
        <b/>
        <sz val="14"/>
        <rFont val="宋体"/>
        <charset val="134"/>
      </rPr>
      <t xml:space="preserve">   学号：</t>
    </r>
    <r>
      <rPr>
        <b/>
        <u/>
        <sz val="14"/>
        <rFont val="宋体"/>
        <charset val="134"/>
      </rPr>
      <t xml:space="preserve">             </t>
    </r>
    <r>
      <rPr>
        <b/>
        <sz val="14"/>
        <rFont val="宋体"/>
        <charset val="134"/>
      </rPr>
      <t xml:space="preserve">  班级：</t>
    </r>
    <r>
      <rPr>
        <b/>
        <u/>
        <sz val="14"/>
        <rFont val="宋体"/>
        <charset val="134"/>
      </rPr>
      <t xml:space="preserve">               </t>
    </r>
  </si>
  <si>
    <t>类别</t>
  </si>
  <si>
    <t>具体活动加分</t>
  </si>
  <si>
    <t>单项总分</t>
  </si>
  <si>
    <t>总分</t>
  </si>
  <si>
    <t>德育</t>
  </si>
  <si>
    <t>1.获得校级优秀研究生干部（+5）
2.应知应会考试90（+4.5）
。。。。。</t>
  </si>
  <si>
    <t>智育</t>
  </si>
  <si>
    <r>
      <rPr>
        <b/>
        <sz val="14"/>
        <rFont val="黑体"/>
        <charset val="134"/>
      </rPr>
      <t xml:space="preserve">课程成绩
</t>
    </r>
    <r>
      <rPr>
        <sz val="14"/>
        <rFont val="黑体"/>
        <charset val="134"/>
      </rPr>
      <t>（*0.4）</t>
    </r>
  </si>
  <si>
    <r>
      <t>整体加权成绩</t>
    </r>
    <r>
      <rPr>
        <u/>
        <sz val="11"/>
        <rFont val="宋体"/>
        <charset val="134"/>
      </rPr>
      <t xml:space="preserve">           </t>
    </r>
  </si>
  <si>
    <r>
      <rPr>
        <b/>
        <sz val="14"/>
        <rFont val="黑体"/>
        <charset val="134"/>
      </rPr>
      <t xml:space="preserve">科研成绩
</t>
    </r>
    <r>
      <rPr>
        <sz val="14"/>
        <rFont val="黑体"/>
        <charset val="134"/>
      </rPr>
      <t>（博士*0.5）</t>
    </r>
    <r>
      <rPr>
        <b/>
        <sz val="14"/>
        <rFont val="黑体"/>
        <charset val="134"/>
      </rPr>
      <t xml:space="preserve">
</t>
    </r>
    <r>
      <rPr>
        <sz val="14"/>
        <rFont val="黑体"/>
        <charset val="134"/>
      </rPr>
      <t>（学硕*0.5）
(专硕*0.4)</t>
    </r>
    <r>
      <rPr>
        <b/>
        <sz val="14"/>
        <rFont val="黑体"/>
        <charset val="134"/>
      </rPr>
      <t xml:space="preserve">
</t>
    </r>
  </si>
  <si>
    <r>
      <t>研究生科研精神和科研潜力、科研工作实际表现
导师评分（满分40）：</t>
    </r>
    <r>
      <rPr>
        <u/>
        <sz val="11"/>
        <rFont val="宋体"/>
        <charset val="134"/>
      </rPr>
      <t xml:space="preserve">            </t>
    </r>
    <r>
      <rPr>
        <sz val="11"/>
        <rFont val="宋体"/>
        <charset val="134"/>
      </rPr>
      <t>签名：</t>
    </r>
    <r>
      <rPr>
        <u/>
        <sz val="11"/>
        <rFont val="宋体"/>
        <charset val="134"/>
      </rPr>
      <t xml:space="preserve">           </t>
    </r>
  </si>
  <si>
    <t xml:space="preserve">创新成果:
1.发表论文（+）
</t>
  </si>
  <si>
    <r>
      <rPr>
        <b/>
        <sz val="14"/>
        <rFont val="黑体"/>
        <charset val="134"/>
      </rPr>
      <t>专业实践</t>
    </r>
    <r>
      <rPr>
        <sz val="14"/>
        <rFont val="黑体"/>
        <charset val="134"/>
      </rPr>
      <t xml:space="preserve">
（博士*0.1）
（学硕*0.2）
(专硕*0.1)
</t>
    </r>
  </si>
  <si>
    <r>
      <t>研究生实践精神、实践潜质、实践工作实际表现
导师评分（满分60）：</t>
    </r>
    <r>
      <rPr>
        <u/>
        <sz val="11"/>
        <rFont val="宋体"/>
        <charset val="134"/>
      </rPr>
      <t xml:space="preserve">            </t>
    </r>
    <r>
      <rPr>
        <sz val="11"/>
        <rFont val="宋体"/>
        <charset val="134"/>
      </rPr>
      <t>签名：</t>
    </r>
    <r>
      <rPr>
        <u/>
        <sz val="11"/>
        <rFont val="宋体"/>
        <charset val="134"/>
      </rPr>
      <t xml:space="preserve">            </t>
    </r>
  </si>
  <si>
    <r>
      <t>实践成果加分</t>
    </r>
    <r>
      <rPr>
        <u/>
        <sz val="11"/>
        <rFont val="宋体"/>
        <charset val="134"/>
      </rPr>
      <t xml:space="preserve">                  </t>
    </r>
  </si>
  <si>
    <t>扣分项</t>
  </si>
  <si>
    <t>体育</t>
  </si>
  <si>
    <t>1.参加《爱情花开》心理讲座（+2）
。。。</t>
  </si>
  <si>
    <t>美育</t>
  </si>
  <si>
    <t>1.参加微结构摄影大赛（+2）
。。。</t>
  </si>
  <si>
    <t>劳育</t>
  </si>
  <si>
    <t>1.担任学生会主席（+10）
。。。</t>
  </si>
  <si>
    <t>附件1：</t>
  </si>
  <si>
    <t>2022-2023学年研究生综合测评成绩汇总表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</si>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</sst>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37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b/>
      <sz val="22"/>
      <name val="宋体"/>
      <charset val="134"/>
    </font>
    <font>
      <b/>
      <sz val="14"/>
      <name val="宋体"/>
      <charset val="134"/>
    </font>
    <font>
      <b/>
      <sz val="14"/>
      <name val="黑体"/>
      <charset val="134"/>
    </font>
    <font>
      <sz val="11"/>
      <name val="宋体"/>
      <charset val="134"/>
    </font>
    <font>
      <sz val="14"/>
      <name val="宋体"/>
      <charset val="134"/>
    </font>
    <font>
      <sz val="14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  <font>
      <b/>
      <u/>
      <sz val="14"/>
      <name val="宋体"/>
      <charset val="134"/>
    </font>
    <font>
      <u/>
      <sz val="11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6" fontId="2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7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7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A4C572D5-460F-4EE3-AB7E-6E21930477D7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3" name="专业&#10;名次" dataDxfId="9"/>
    <tableColumn id="14" name="专业&#10;人数" dataDxfId="10"/>
    <tableColumn id="15" name="专业&#10;排名" dataDxfId="11"/>
    <tableColumn id="16" name="备注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topLeftCell="A3" workbookViewId="0">
      <selection activeCell="I11" sqref="I11"/>
    </sheetView>
  </sheetViews>
  <sheetFormatPr defaultColWidth="9" defaultRowHeight="14.25" outlineLevelCol="5"/>
  <cols>
    <col min="1" max="1" width="9" customWidth="1"/>
    <col min="2" max="2" width="18.5" customWidth="1"/>
    <col min="3" max="3" width="43.5" customWidth="1"/>
    <col min="4" max="4" width="11.25" customWidth="1"/>
    <col min="5" max="5" width="10" style="23" customWidth="1"/>
    <col min="6" max="6" width="8" customWidth="1"/>
  </cols>
  <sheetData>
    <row r="1" ht="37" customHeight="1" spans="1:6">
      <c r="A1" s="24" t="s">
        <v>0</v>
      </c>
      <c r="B1" s="24"/>
      <c r="C1" s="24"/>
      <c r="D1" s="24"/>
      <c r="E1" s="24"/>
      <c r="F1" s="24"/>
    </row>
    <row r="2" ht="46" customHeight="1" spans="1:6">
      <c r="A2" s="25" t="s">
        <v>1</v>
      </c>
      <c r="B2" s="25"/>
      <c r="C2" s="25"/>
      <c r="D2" s="25"/>
      <c r="E2" s="25"/>
      <c r="F2" s="25"/>
    </row>
    <row r="3" ht="40" customHeight="1" spans="1:6">
      <c r="A3" s="26" t="s">
        <v>2</v>
      </c>
      <c r="B3" s="26"/>
      <c r="C3" s="26" t="s">
        <v>3</v>
      </c>
      <c r="D3" s="26"/>
      <c r="E3" s="26" t="s">
        <v>4</v>
      </c>
      <c r="F3" s="26" t="s">
        <v>5</v>
      </c>
    </row>
    <row r="4" ht="60" customHeight="1" spans="1:6">
      <c r="A4" s="27" t="s">
        <v>6</v>
      </c>
      <c r="B4" s="28"/>
      <c r="C4" s="29" t="s">
        <v>7</v>
      </c>
      <c r="D4" s="30"/>
      <c r="E4" s="31">
        <v>89.5</v>
      </c>
      <c r="F4" s="31"/>
    </row>
    <row r="5" ht="59" customHeight="1" spans="1:6">
      <c r="A5" s="32" t="s">
        <v>8</v>
      </c>
      <c r="B5" s="33" t="s">
        <v>9</v>
      </c>
      <c r="C5" s="34" t="s">
        <v>10</v>
      </c>
      <c r="D5" s="34"/>
      <c r="E5" s="35"/>
      <c r="F5" s="31"/>
    </row>
    <row r="6" ht="83" customHeight="1" spans="1:6">
      <c r="A6" s="36"/>
      <c r="B6" s="37" t="s">
        <v>11</v>
      </c>
      <c r="C6" s="34" t="s">
        <v>12</v>
      </c>
      <c r="D6" s="34"/>
      <c r="E6" s="38"/>
      <c r="F6" s="31"/>
    </row>
    <row r="7" ht="75" customHeight="1" spans="1:6">
      <c r="A7" s="36"/>
      <c r="B7" s="39"/>
      <c r="C7" s="34" t="s">
        <v>13</v>
      </c>
      <c r="D7" s="34"/>
      <c r="E7" s="38"/>
      <c r="F7" s="31"/>
    </row>
    <row r="8" ht="80" customHeight="1" spans="1:6">
      <c r="A8" s="36"/>
      <c r="B8" s="37" t="s">
        <v>14</v>
      </c>
      <c r="C8" s="34" t="s">
        <v>15</v>
      </c>
      <c r="D8" s="34"/>
      <c r="E8" s="38"/>
      <c r="F8" s="31"/>
    </row>
    <row r="9" ht="77" customHeight="1" spans="1:6">
      <c r="A9" s="36"/>
      <c r="B9" s="40"/>
      <c r="C9" s="34" t="s">
        <v>16</v>
      </c>
      <c r="D9" s="34"/>
      <c r="E9" s="38"/>
      <c r="F9" s="31"/>
    </row>
    <row r="10" ht="45" customHeight="1" spans="1:6">
      <c r="A10" s="39"/>
      <c r="B10" s="26" t="s">
        <v>17</v>
      </c>
      <c r="C10" s="34"/>
      <c r="D10" s="34"/>
      <c r="E10" s="41"/>
      <c r="F10" s="31"/>
    </row>
    <row r="11" ht="87" customHeight="1" spans="1:6">
      <c r="A11" s="27" t="s">
        <v>18</v>
      </c>
      <c r="B11" s="28"/>
      <c r="C11" s="29" t="s">
        <v>19</v>
      </c>
      <c r="D11" s="30"/>
      <c r="E11" s="31">
        <v>82</v>
      </c>
      <c r="F11" s="31"/>
    </row>
    <row r="12" ht="91" customHeight="1" spans="1:6">
      <c r="A12" s="27" t="s">
        <v>20</v>
      </c>
      <c r="B12" s="28"/>
      <c r="C12" s="29" t="s">
        <v>21</v>
      </c>
      <c r="D12" s="30"/>
      <c r="E12" s="31">
        <v>82</v>
      </c>
      <c r="F12" s="31"/>
    </row>
    <row r="13" ht="87" customHeight="1" spans="1:6">
      <c r="A13" s="27" t="s">
        <v>22</v>
      </c>
      <c r="B13" s="28"/>
      <c r="C13" s="29" t="s">
        <v>23</v>
      </c>
      <c r="D13" s="30"/>
      <c r="E13" s="31">
        <v>90</v>
      </c>
      <c r="F13" s="31"/>
    </row>
  </sheetData>
  <mergeCells count="17">
    <mergeCell ref="A1:F1"/>
    <mergeCell ref="A2:F2"/>
    <mergeCell ref="A3:B3"/>
    <mergeCell ref="C3:D3"/>
    <mergeCell ref="A4:B4"/>
    <mergeCell ref="C4:D4"/>
    <mergeCell ref="A11:B11"/>
    <mergeCell ref="C11:D11"/>
    <mergeCell ref="A12:B12"/>
    <mergeCell ref="C12:D12"/>
    <mergeCell ref="A13:B13"/>
    <mergeCell ref="C13:D13"/>
    <mergeCell ref="A5:A10"/>
    <mergeCell ref="B6:B7"/>
    <mergeCell ref="B8:B9"/>
    <mergeCell ref="E5:E10"/>
    <mergeCell ref="F4:F13"/>
  </mergeCells>
  <pageMargins left="0.75" right="0.75" top="1" bottom="1" header="0.5" footer="0.5"/>
  <pageSetup paperSize="9" scale="7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115" zoomScaleNormal="115" workbookViewId="0">
      <selection activeCell="S7" sqref="S7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166666666667" style="2" customWidth="1"/>
    <col min="6" max="6" width="15.5416666666667" style="3" customWidth="1"/>
    <col min="7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27</v>
      </c>
      <c r="B4" s="7" t="s">
        <v>28</v>
      </c>
      <c r="C4" s="7" t="s">
        <v>29</v>
      </c>
      <c r="D4" s="7" t="s">
        <v>30</v>
      </c>
      <c r="E4" s="7" t="s">
        <v>31</v>
      </c>
      <c r="F4" s="8" t="s">
        <v>32</v>
      </c>
      <c r="G4" s="8" t="s">
        <v>6</v>
      </c>
      <c r="H4" s="8" t="s">
        <v>8</v>
      </c>
      <c r="I4" s="8" t="s">
        <v>18</v>
      </c>
      <c r="J4" s="8" t="s">
        <v>20</v>
      </c>
      <c r="K4" s="8" t="s">
        <v>22</v>
      </c>
      <c r="L4" s="8" t="s">
        <v>5</v>
      </c>
      <c r="M4" s="7" t="s">
        <v>33</v>
      </c>
      <c r="N4" s="7" t="s">
        <v>34</v>
      </c>
      <c r="O4" s="7" t="s">
        <v>35</v>
      </c>
      <c r="P4" s="7" t="s">
        <v>36</v>
      </c>
    </row>
    <row r="5" ht="17.25" customHeight="1" spans="1:16">
      <c r="A5" s="9" t="s">
        <v>37</v>
      </c>
      <c r="B5" s="9" t="s">
        <v>38</v>
      </c>
      <c r="C5" s="10" t="s">
        <v>39</v>
      </c>
      <c r="D5" s="9">
        <v>2017</v>
      </c>
      <c r="E5" s="9" t="s">
        <v>40</v>
      </c>
      <c r="F5" s="11" t="s">
        <v>41</v>
      </c>
      <c r="G5" s="12">
        <v>100</v>
      </c>
      <c r="H5" s="12">
        <v>100</v>
      </c>
      <c r="I5" s="12">
        <v>100</v>
      </c>
      <c r="J5" s="12">
        <v>100</v>
      </c>
      <c r="K5" s="12">
        <v>100</v>
      </c>
      <c r="L5" s="12">
        <f>SUM(G5:K5)</f>
        <v>500</v>
      </c>
      <c r="M5" s="19">
        <v>1</v>
      </c>
      <c r="N5" s="19">
        <v>60</v>
      </c>
      <c r="O5" s="20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21"/>
      <c r="N6" s="21"/>
      <c r="O6" s="20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21"/>
      <c r="N7" s="21"/>
      <c r="O7" s="20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21"/>
      <c r="N8" s="21"/>
      <c r="O8" s="20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21"/>
      <c r="N9" s="21"/>
      <c r="O9" s="20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21"/>
      <c r="N10" s="21"/>
      <c r="O10" s="20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21"/>
      <c r="N11" s="21"/>
      <c r="O11" s="20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21"/>
      <c r="N12" s="21"/>
      <c r="O12" s="20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21"/>
      <c r="N13" s="21"/>
      <c r="O13" s="20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21"/>
      <c r="N14" s="21"/>
      <c r="O14" s="20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21"/>
      <c r="N15" s="21"/>
      <c r="O15" s="20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21"/>
      <c r="N16" s="21"/>
      <c r="O16" s="20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21"/>
      <c r="N17" s="21"/>
      <c r="O17" s="20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21"/>
      <c r="N18" s="21"/>
      <c r="O18" s="20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21"/>
      <c r="N19" s="21"/>
      <c r="O19" s="20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21"/>
      <c r="N20" s="21"/>
      <c r="O20" s="20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21"/>
      <c r="N21" s="21"/>
      <c r="O21" s="20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21"/>
      <c r="N22" s="21"/>
      <c r="O22" s="20" t="str">
        <f t="shared" si="0"/>
        <v/>
      </c>
      <c r="P22" s="13"/>
    </row>
    <row r="23" customHeight="1" spans="1:16">
      <c r="A23" s="16"/>
      <c r="B23" s="16"/>
      <c r="C23" s="17"/>
      <c r="D23" s="16"/>
      <c r="E23" s="16"/>
      <c r="F23" s="18"/>
      <c r="G23" s="18"/>
      <c r="H23" s="18"/>
      <c r="I23" s="18"/>
      <c r="J23" s="18"/>
      <c r="K23" s="18"/>
      <c r="L23" s="18"/>
      <c r="M23" s="22"/>
      <c r="N23" s="22"/>
      <c r="O23" s="20" t="str">
        <f t="shared" si="0"/>
        <v/>
      </c>
      <c r="P23" s="16"/>
    </row>
    <row r="24" customHeight="1" spans="1:16">
      <c r="A24" s="16"/>
      <c r="B24" s="16"/>
      <c r="C24" s="17"/>
      <c r="D24" s="16"/>
      <c r="E24" s="16"/>
      <c r="F24" s="18"/>
      <c r="G24" s="18"/>
      <c r="H24" s="18"/>
      <c r="I24" s="18"/>
      <c r="J24" s="18"/>
      <c r="K24" s="18"/>
      <c r="L24" s="18"/>
      <c r="M24" s="22"/>
      <c r="N24" s="22"/>
      <c r="O24" s="20" t="str">
        <f t="shared" si="0"/>
        <v/>
      </c>
      <c r="P24" s="16"/>
    </row>
  </sheetData>
  <mergeCells count="3">
    <mergeCell ref="A1:P1"/>
    <mergeCell ref="A2:P2"/>
    <mergeCell ref="A3:P3"/>
  </mergeCells>
  <conditionalFormatting sqref="B1:B2 B4:B65535">
    <cfRule type="duplicateValues" dxfId="13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研究生综合测评记录表（学生本人填写）</vt:lpstr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敖雪</cp:lastModifiedBy>
  <dcterms:created xsi:type="dcterms:W3CDTF">2011-08-17T02:30:00Z</dcterms:created>
  <cp:lastPrinted>2019-09-16T02:39:00Z</cp:lastPrinted>
  <dcterms:modified xsi:type="dcterms:W3CDTF">2023-09-22T06:59:56Z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C0780C93C7CE40C5BE1D9E1183609625</vt:lpwstr>
  </property>
</Properties>
</file>