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Administrator\Desktop\宋依文关于开展2025年罗氏诊断中国医学及生命科学教育基金评选工作的通知11.3\"/>
    </mc:Choice>
  </mc:AlternateContent>
  <xr:revisionPtr revIDLastSave="0" documentId="13_ncr:1_{4E9B79FB-9678-4648-A475-6221586DCDE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本科生" sheetId="2" r:id="rId1"/>
    <sheet name="研究生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<sst xmlns="http://schemas.openxmlformats.org/spreadsheetml/2006/main" count="88" uniqueCount="83">
  <si>
    <t>植物保护学院罗氏奖学金本科生基本情况统计表</t>
  </si>
  <si>
    <t>序号</t>
  </si>
  <si>
    <t>姓名</t>
  </si>
  <si>
    <t>年级</t>
  </si>
  <si>
    <t>专业</t>
  </si>
  <si>
    <t>班级</t>
  </si>
  <si>
    <t>性别</t>
  </si>
  <si>
    <t>民族</t>
  </si>
  <si>
    <t>政治面貌</t>
  </si>
  <si>
    <t>班级成绩排名</t>
  </si>
  <si>
    <t>素测班级排名</t>
  </si>
  <si>
    <t>专业成绩排名</t>
  </si>
  <si>
    <t>素测专业排名</t>
  </si>
  <si>
    <t>四六级雅思托福成绩</t>
  </si>
  <si>
    <t>主要学生干部情况</t>
  </si>
  <si>
    <t>科创、论文情况</t>
  </si>
  <si>
    <t>竞赛获奖情况（校级及以上）</t>
  </si>
  <si>
    <t>志愿服务情况</t>
  </si>
  <si>
    <t>荣誉称号</t>
  </si>
  <si>
    <t>示例</t>
  </si>
  <si>
    <t>李XX</t>
  </si>
  <si>
    <t>2021级</t>
  </si>
  <si>
    <t>植物保护</t>
  </si>
  <si>
    <t>植保2105</t>
  </si>
  <si>
    <t>男</t>
  </si>
  <si>
    <t>汉族</t>
  </si>
  <si>
    <t>共青团员</t>
  </si>
  <si>
    <t>1/32</t>
  </si>
  <si>
    <t>1/120</t>
  </si>
  <si>
    <t>四级：425
六级：525
雅思：XXX
托福：xxx</t>
  </si>
  <si>
    <t>2024年9月-2025年8月，班长</t>
  </si>
  <si>
    <t>2024年5月《一株伯克霍尔德细菌对苹果炭疽苦腐病的防治效果及机制》校级项目</t>
  </si>
  <si>
    <t>2023年12月，全国大学生数学竞赛省级三等奖；
2024年6月，全国大学生化学实验大赛校级三等奖；
2024年7月，全国大学生生命科学竞赛省级三等奖。</t>
  </si>
  <si>
    <t>2023年10月，农高会志愿者；
2024年4月，杨凌马拉松志愿者。</t>
  </si>
  <si>
    <t>2023年12月，校级优秀大学生；
2024年4月，校级优秀共青团员；
2024年6月，校级爱心实践先进个人。</t>
  </si>
  <si>
    <t>备注：</t>
  </si>
  <si>
    <t>以上信息只写2024-2025学年成绩及获奖情况</t>
  </si>
  <si>
    <t>植物保护学院罗氏奖学金研究生基本情况统计表</t>
  </si>
  <si>
    <r>
      <rPr>
        <b/>
        <sz val="11"/>
        <color theme="1"/>
        <rFont val="宋体"/>
        <family val="3"/>
        <charset val="134"/>
      </rPr>
      <t>序号</t>
    </r>
  </si>
  <si>
    <r>
      <rPr>
        <b/>
        <sz val="11"/>
        <color rgb="FF000000"/>
        <rFont val="宋体"/>
        <family val="3"/>
        <charset val="134"/>
      </rPr>
      <t>申请人姓名</t>
    </r>
  </si>
  <si>
    <t>学号</t>
  </si>
  <si>
    <t>学位  类型</t>
  </si>
  <si>
    <t>导师   姓名</t>
  </si>
  <si>
    <t>是否通过四级</t>
  </si>
  <si>
    <t>是否有课程不及格</t>
  </si>
  <si>
    <t>导师评分</t>
  </si>
  <si>
    <t>综合素质测评得分（德+体+美+劳）/4×20%</t>
  </si>
  <si>
    <t>学业成绩（整体加权平均分×40%）</t>
  </si>
  <si>
    <t xml:space="preserve">科研成果详细信息
</t>
  </si>
  <si>
    <t>最终总成绩
（导师评分+综合素质测评得分+学业成绩+科研总成绩）</t>
  </si>
  <si>
    <t>例</t>
  </si>
  <si>
    <t>李**</t>
  </si>
  <si>
    <t>博士</t>
  </si>
  <si>
    <t>康**</t>
  </si>
  <si>
    <t>是</t>
  </si>
  <si>
    <t>否</t>
  </si>
  <si>
    <t>发表文章</t>
  </si>
  <si>
    <t>题目</t>
  </si>
  <si>
    <t>作者</t>
  </si>
  <si>
    <r>
      <rPr>
        <b/>
        <sz val="11"/>
        <rFont val="宋体"/>
        <family val="3"/>
        <charset val="134"/>
      </rPr>
      <t>发表文章期刊名、时间</t>
    </r>
    <r>
      <rPr>
        <b/>
        <sz val="11"/>
        <rFont val="Times New Roman"/>
        <family val="1"/>
      </rPr>
      <t xml:space="preserve">, </t>
    </r>
    <r>
      <rPr>
        <b/>
        <sz val="11"/>
        <rFont val="宋体"/>
        <family val="3"/>
        <charset val="134"/>
      </rPr>
      <t>卷</t>
    </r>
    <r>
      <rPr>
        <b/>
        <sz val="11"/>
        <rFont val="Times New Roman"/>
        <family val="1"/>
      </rPr>
      <t xml:space="preserve">, </t>
    </r>
    <r>
      <rPr>
        <b/>
        <sz val="11"/>
        <rFont val="宋体"/>
        <family val="3"/>
        <charset val="134"/>
      </rPr>
      <t>期</t>
    </r>
    <r>
      <rPr>
        <b/>
        <sz val="11"/>
        <rFont val="Times New Roman"/>
        <family val="1"/>
      </rPr>
      <t xml:space="preserve">, </t>
    </r>
    <r>
      <rPr>
        <b/>
        <sz val="11"/>
        <rFont val="宋体"/>
        <family val="3"/>
        <charset val="134"/>
      </rPr>
      <t>页码，期刊等级（</t>
    </r>
    <r>
      <rPr>
        <b/>
        <sz val="11"/>
        <rFont val="Times New Roman"/>
        <family val="1"/>
      </rPr>
      <t>G1</t>
    </r>
    <r>
      <rPr>
        <b/>
        <sz val="11"/>
        <rFont val="宋体"/>
        <family val="3"/>
        <charset val="134"/>
      </rPr>
      <t>、</t>
    </r>
    <r>
      <rPr>
        <b/>
        <sz val="11"/>
        <rFont val="Times New Roman"/>
        <family val="1"/>
      </rPr>
      <t>G2</t>
    </r>
    <r>
      <rPr>
        <b/>
        <sz val="11"/>
        <rFont val="宋体"/>
        <family val="3"/>
        <charset val="134"/>
      </rPr>
      <t>、</t>
    </r>
    <r>
      <rPr>
        <b/>
        <sz val="11"/>
        <rFont val="Times New Roman"/>
        <family val="1"/>
      </rPr>
      <t>G3</t>
    </r>
    <r>
      <rPr>
        <b/>
        <sz val="11"/>
        <rFont val="宋体"/>
        <family val="3"/>
        <charset val="134"/>
      </rPr>
      <t>、</t>
    </r>
    <r>
      <rPr>
        <b/>
        <sz val="11"/>
        <rFont val="Times New Roman"/>
        <family val="1"/>
      </rPr>
      <t>G4</t>
    </r>
    <r>
      <rPr>
        <b/>
        <sz val="11"/>
        <rFont val="宋体"/>
        <family val="3"/>
        <charset val="134"/>
      </rPr>
      <t>、其他SCI、EI、中文核心）</t>
    </r>
  </si>
  <si>
    <t>作者总数</t>
  </si>
  <si>
    <t>位次</t>
  </si>
  <si>
    <t>得分</t>
  </si>
  <si>
    <t>科研总成绩</t>
  </si>
  <si>
    <t>1.Characterization of wheat homeodomain-leucine zipper family genes and functional analysis of TaHDZ5-6A in drought tolerance in transgenic Arabidopsis</t>
  </si>
  <si>
    <t>Shumin Li†,  Nan Chen†,  Fangfang Li,  Fangming Mei,  Zhongxue Wang,  Xinxiu Cheng,  Zhensheng Kang* and Hude Mao*</t>
  </si>
  <si>
    <r>
      <rPr>
        <sz val="11"/>
        <color rgb="FFFF0000"/>
        <rFont val="Times New Roman"/>
        <family val="1"/>
      </rPr>
      <t>BMC PLANT BIOLOGY, 2020, 20</t>
    </r>
    <r>
      <rPr>
        <sz val="11"/>
        <color rgb="FFFF0000"/>
        <rFont val="宋体"/>
        <family val="3"/>
        <charset val="134"/>
      </rPr>
      <t>（</t>
    </r>
    <r>
      <rPr>
        <sz val="11"/>
        <color rgb="FFFF0000"/>
        <rFont val="Times New Roman"/>
        <family val="1"/>
      </rPr>
      <t xml:space="preserve">1 </t>
    </r>
    <r>
      <rPr>
        <sz val="11"/>
        <color rgb="FFFF0000"/>
        <rFont val="宋体"/>
        <family val="3"/>
        <charset val="134"/>
      </rPr>
      <t>）</t>
    </r>
    <r>
      <rPr>
        <sz val="11"/>
        <color rgb="FFFF0000"/>
        <rFont val="Times New Roman"/>
        <family val="1"/>
      </rPr>
      <t>: 50</t>
    </r>
  </si>
  <si>
    <t>共一
（第2位）</t>
  </si>
  <si>
    <t>2.Characterization of wheat homeodomain-leucine zipper family genes and functional analysis of TaHDZ5-6A in drought tolerance in transgenic Arabidopsis</t>
  </si>
  <si>
    <r>
      <rPr>
        <sz val="11"/>
        <color rgb="FFFF0000"/>
        <rFont val="Times New Roman"/>
        <family val="1"/>
      </rPr>
      <t>3.</t>
    </r>
    <r>
      <rPr>
        <sz val="11"/>
        <color rgb="FFFF0000"/>
        <rFont val="宋体"/>
        <family val="3"/>
        <charset val="134"/>
      </rPr>
      <t>。。。。。</t>
    </r>
  </si>
  <si>
    <t>科研成果获奖信息</t>
  </si>
  <si>
    <t>（获奖名称、获奖时间、等级）</t>
  </si>
  <si>
    <t>1</t>
  </si>
  <si>
    <t>60</t>
  </si>
  <si>
    <t>发明专利详细信息</t>
  </si>
  <si>
    <t>（专利名称、授权时间、等级）</t>
  </si>
  <si>
    <t>制定标准详细信息</t>
  </si>
  <si>
    <t>（制定标准详细信息）</t>
  </si>
  <si>
    <t>学科竞赛详细信息</t>
  </si>
  <si>
    <t>（竞赛名称、获奖等级）</t>
  </si>
  <si>
    <t>实践训练（限专业学位硕士）</t>
  </si>
  <si>
    <t>（实践时间、地点、内容概括、单位评价等级）</t>
  </si>
  <si>
    <r>
      <t>学院名称(加盖学院公章)：</t>
    </r>
    <r>
      <rPr>
        <b/>
        <u/>
        <sz val="12"/>
        <rFont val="宋体"/>
        <family val="3"/>
        <charset val="134"/>
      </rPr>
      <t xml:space="preserve">           </t>
    </r>
    <r>
      <rPr>
        <b/>
        <sz val="12"/>
        <rFont val="宋体"/>
        <family val="3"/>
        <charset val="134"/>
        <scheme val="major"/>
      </rPr>
      <t xml:space="preserve">     负责人：</t>
    </r>
    <r>
      <rPr>
        <b/>
        <u/>
        <sz val="12"/>
        <rFont val="宋体"/>
        <family val="3"/>
        <charset val="134"/>
      </rPr>
      <t xml:space="preserve">        </t>
    </r>
    <r>
      <rPr>
        <b/>
        <sz val="12"/>
        <rFont val="宋体"/>
        <family val="3"/>
        <charset val="134"/>
        <scheme val="major"/>
      </rPr>
      <t xml:space="preserve">        联系人：</t>
    </r>
    <r>
      <rPr>
        <b/>
        <u/>
        <sz val="12"/>
        <rFont val="宋体"/>
        <family val="3"/>
        <charset val="134"/>
      </rPr>
      <t xml:space="preserve">         </t>
    </r>
    <r>
      <rPr>
        <b/>
        <sz val="12"/>
        <rFont val="宋体"/>
        <family val="3"/>
        <charset val="134"/>
        <scheme val="major"/>
      </rPr>
      <t xml:space="preserve">        联系电话： </t>
    </r>
    <r>
      <rPr>
        <b/>
        <u/>
        <sz val="12"/>
        <rFont val="宋体"/>
        <family val="3"/>
        <charset val="134"/>
      </rPr>
      <t xml:space="preserve">              </t>
    </r>
    <r>
      <rPr>
        <b/>
        <sz val="12"/>
        <rFont val="宋体"/>
        <family val="3"/>
        <charset val="134"/>
        <scheme val="major"/>
      </rPr>
      <t xml:space="preserve">     </t>
    </r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</si>
</sst>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0_);[Red]\(0.00\)"/>
  </numFmts>
  <fonts count="28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name val="Times New Roman"/>
      <family val="1"/>
    </font>
    <font>
      <b/>
      <sz val="20"/>
      <color theme="1"/>
      <name val="宋体"/>
      <family val="3"/>
      <charset val="134"/>
    </font>
    <font>
      <b/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b/>
      <sz val="11"/>
      <color rgb="FF000000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rgb="FFFF0000"/>
      <name val="等线"/>
      <family val="3"/>
      <charset val="134"/>
    </font>
    <font>
      <b/>
      <sz val="11"/>
      <name val="等线"/>
      <family val="3"/>
      <charset val="134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  <scheme val="major"/>
    </font>
    <font>
      <b/>
      <sz val="12"/>
      <color theme="1"/>
      <name val="仿宋"/>
      <family val="3"/>
      <charset val="134"/>
    </font>
    <font>
      <sz val="12"/>
      <color indexed="8"/>
      <name val="仿宋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b/>
      <sz val="16"/>
      <name val="宋体"/>
      <family val="3"/>
      <charset val="134"/>
      <scheme val="major"/>
    </font>
    <font>
      <sz val="16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b/>
      <sz val="12"/>
      <color indexed="8"/>
      <name val="仿宋"/>
      <family val="3"/>
      <charset val="134"/>
    </font>
    <font>
      <sz val="12"/>
      <color theme="1"/>
      <name val="仿宋"/>
      <family val="3"/>
      <charset val="134"/>
    </font>
    <font>
      <b/>
      <u/>
      <sz val="12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name val="Times New Roman"/>
      <family val="1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DEEF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7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78" fontId="3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49" fontId="2" fillId="0" borderId="1" xfId="1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178" fontId="1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49" fontId="13" fillId="0" borderId="0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 wrapText="1"/>
    </xf>
    <xf numFmtId="49" fontId="17" fillId="0" borderId="0" xfId="0" applyNumberFormat="1" applyFont="1" applyFill="1" applyBorder="1" applyAlignment="1">
      <alignment vertical="center" wrapText="1"/>
    </xf>
    <xf numFmtId="0" fontId="17" fillId="0" borderId="0" xfId="0" applyFont="1" applyFill="1" applyBorder="1" applyAlignment="1">
      <alignment vertical="center"/>
    </xf>
    <xf numFmtId="49" fontId="13" fillId="8" borderId="1" xfId="0" applyNumberFormat="1" applyFont="1" applyFill="1" applyBorder="1" applyAlignment="1">
      <alignment horizontal="center" vertical="center" wrapText="1"/>
    </xf>
    <xf numFmtId="49" fontId="21" fillId="9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1" xfId="0" applyNumberFormat="1" applyFont="1" applyFill="1" applyBorder="1" applyAlignment="1" applyProtection="1">
      <alignment horizontal="center" vertical="center"/>
      <protection locked="0"/>
    </xf>
    <xf numFmtId="49" fontId="2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1" xfId="0" applyFont="1" applyFill="1" applyBorder="1" applyAlignment="1">
      <alignment horizontal="left" vertical="top" wrapText="1"/>
    </xf>
    <xf numFmtId="49" fontId="14" fillId="0" borderId="1" xfId="0" applyNumberFormat="1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49" fontId="19" fillId="0" borderId="0" xfId="0" applyNumberFormat="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left" vertical="center" wrapText="1"/>
    </xf>
    <xf numFmtId="49" fontId="20" fillId="0" borderId="0" xfId="0" applyNumberFormat="1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49" fontId="16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8" fillId="0" borderId="6" xfId="1" applyFont="1" applyFill="1" applyBorder="1" applyAlignment="1">
      <alignment horizontal="center" vertical="center" wrapText="1"/>
    </xf>
    <xf numFmtId="0" fontId="8" fillId="0" borderId="7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78" fontId="3" fillId="0" borderId="4" xfId="0" applyNumberFormat="1" applyFont="1" applyFill="1" applyBorder="1" applyAlignment="1">
      <alignment horizontal="center" vertical="center" wrapText="1"/>
    </xf>
    <xf numFmtId="178" fontId="3" fillId="0" borderId="5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2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FDEE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"/>
  <sheetViews>
    <sheetView tabSelected="1" workbookViewId="0">
      <selection activeCell="M7" sqref="M7"/>
    </sheetView>
  </sheetViews>
  <sheetFormatPr defaultColWidth="9" defaultRowHeight="15.6" x14ac:dyDescent="0.25"/>
  <cols>
    <col min="1" max="1" width="5.77734375" style="28" customWidth="1"/>
    <col min="2" max="8" width="6.33203125" style="28" customWidth="1"/>
    <col min="9" max="9" width="6.33203125" style="29" customWidth="1"/>
    <col min="10" max="10" width="6.33203125" style="28" customWidth="1"/>
    <col min="11" max="11" width="6.21875" style="28" customWidth="1"/>
    <col min="12" max="12" width="6.33203125" style="28" customWidth="1"/>
    <col min="13" max="13" width="11.21875" style="28" customWidth="1"/>
    <col min="14" max="15" width="12.6640625" style="28" customWidth="1"/>
    <col min="16" max="16" width="13.33203125" style="28" customWidth="1"/>
    <col min="17" max="17" width="9" style="28"/>
    <col min="18" max="18" width="9.33203125" style="28" customWidth="1"/>
    <col min="19" max="16384" width="9" style="30"/>
  </cols>
  <sheetData>
    <row r="1" spans="1:18" s="23" customFormat="1" ht="40.049999999999997" customHeight="1" x14ac:dyDescent="0.25">
      <c r="A1" s="42" t="s">
        <v>0</v>
      </c>
      <c r="B1" s="43"/>
      <c r="C1" s="43"/>
      <c r="D1" s="43"/>
      <c r="E1" s="44"/>
      <c r="F1" s="43"/>
      <c r="G1" s="43"/>
      <c r="H1" s="43"/>
      <c r="I1" s="44"/>
      <c r="J1" s="43"/>
      <c r="K1" s="43"/>
      <c r="L1" s="43"/>
      <c r="M1" s="43"/>
      <c r="N1" s="43"/>
      <c r="O1" s="43"/>
      <c r="P1" s="43"/>
      <c r="Q1" s="43"/>
      <c r="R1" s="43"/>
    </row>
    <row r="2" spans="1:18" s="23" customFormat="1" ht="28.95" customHeight="1" x14ac:dyDescent="0.25">
      <c r="A2" s="45" t="s">
        <v>82</v>
      </c>
      <c r="B2" s="45"/>
      <c r="C2" s="45"/>
      <c r="D2" s="45"/>
      <c r="E2" s="46"/>
      <c r="F2" s="45"/>
      <c r="G2" s="45"/>
      <c r="H2" s="45"/>
      <c r="I2" s="46"/>
      <c r="J2" s="45"/>
      <c r="K2" s="45"/>
      <c r="L2" s="45"/>
      <c r="M2" s="45"/>
      <c r="N2" s="45"/>
      <c r="O2" s="45"/>
      <c r="P2" s="45"/>
      <c r="Q2" s="45"/>
      <c r="R2" s="45"/>
    </row>
    <row r="3" spans="1:18" s="24" customFormat="1" ht="55.05" customHeight="1" x14ac:dyDescent="0.25">
      <c r="A3" s="31" t="s">
        <v>1</v>
      </c>
      <c r="B3" s="31" t="s">
        <v>2</v>
      </c>
      <c r="C3" s="32" t="s">
        <v>3</v>
      </c>
      <c r="D3" s="31" t="s">
        <v>4</v>
      </c>
      <c r="E3" s="32" t="s">
        <v>5</v>
      </c>
      <c r="F3" s="31" t="s">
        <v>6</v>
      </c>
      <c r="G3" s="31" t="s">
        <v>7</v>
      </c>
      <c r="H3" s="31" t="s">
        <v>8</v>
      </c>
      <c r="I3" s="31" t="s">
        <v>9</v>
      </c>
      <c r="J3" s="31" t="s">
        <v>10</v>
      </c>
      <c r="K3" s="31" t="s">
        <v>11</v>
      </c>
      <c r="L3" s="31" t="s">
        <v>12</v>
      </c>
      <c r="M3" s="31" t="s">
        <v>13</v>
      </c>
      <c r="N3" s="31" t="s">
        <v>14</v>
      </c>
      <c r="O3" s="31" t="s">
        <v>15</v>
      </c>
      <c r="P3" s="31" t="s">
        <v>16</v>
      </c>
      <c r="Q3" s="31" t="s">
        <v>17</v>
      </c>
      <c r="R3" s="31" t="s">
        <v>18</v>
      </c>
    </row>
    <row r="4" spans="1:18" s="25" customFormat="1" ht="249.6" x14ac:dyDescent="0.25">
      <c r="A4" s="33" t="s">
        <v>19</v>
      </c>
      <c r="B4" s="34" t="s">
        <v>20</v>
      </c>
      <c r="C4" s="34" t="s">
        <v>21</v>
      </c>
      <c r="D4" s="34" t="s">
        <v>22</v>
      </c>
      <c r="E4" s="34" t="s">
        <v>23</v>
      </c>
      <c r="F4" s="34" t="s">
        <v>24</v>
      </c>
      <c r="G4" s="35" t="s">
        <v>25</v>
      </c>
      <c r="H4" s="36" t="s">
        <v>26</v>
      </c>
      <c r="I4" s="34" t="s">
        <v>27</v>
      </c>
      <c r="J4" s="34" t="s">
        <v>27</v>
      </c>
      <c r="K4" s="34" t="s">
        <v>28</v>
      </c>
      <c r="L4" s="34" t="s">
        <v>28</v>
      </c>
      <c r="M4" s="39" t="s">
        <v>29</v>
      </c>
      <c r="N4" s="39" t="s">
        <v>30</v>
      </c>
      <c r="O4" s="39" t="s">
        <v>31</v>
      </c>
      <c r="P4" s="39" t="s">
        <v>32</v>
      </c>
      <c r="Q4" s="39" t="s">
        <v>33</v>
      </c>
      <c r="R4" s="41" t="s">
        <v>34</v>
      </c>
    </row>
    <row r="5" spans="1:18" s="26" customFormat="1" ht="31.2" customHeight="1" x14ac:dyDescent="0.25">
      <c r="A5" s="37"/>
      <c r="B5" s="37"/>
      <c r="C5" s="37"/>
      <c r="D5" s="37"/>
      <c r="E5" s="38"/>
      <c r="F5" s="37"/>
      <c r="G5" s="37"/>
      <c r="H5" s="37"/>
      <c r="I5" s="38"/>
      <c r="J5" s="37"/>
      <c r="K5" s="37"/>
      <c r="L5" s="37"/>
      <c r="M5" s="37"/>
      <c r="N5" s="37"/>
      <c r="O5" s="40"/>
      <c r="P5" s="40"/>
      <c r="Q5" s="40"/>
      <c r="R5" s="40"/>
    </row>
    <row r="6" spans="1:18" s="26" customFormat="1" ht="31.2" customHeight="1" x14ac:dyDescent="0.25">
      <c r="A6" s="37"/>
      <c r="B6" s="37"/>
      <c r="C6" s="37"/>
      <c r="D6" s="37"/>
      <c r="E6" s="38"/>
      <c r="F6" s="37"/>
      <c r="G6" s="37"/>
      <c r="H6" s="37"/>
      <c r="I6" s="38"/>
      <c r="J6" s="37"/>
      <c r="K6" s="37"/>
      <c r="L6" s="37"/>
      <c r="M6" s="37"/>
      <c r="N6" s="37"/>
      <c r="O6" s="40"/>
      <c r="P6" s="40"/>
      <c r="Q6" s="40"/>
      <c r="R6" s="40"/>
    </row>
    <row r="7" spans="1:18" s="26" customFormat="1" ht="31.2" customHeight="1" x14ac:dyDescent="0.25">
      <c r="A7" s="37"/>
      <c r="B7" s="37"/>
      <c r="C7" s="37"/>
      <c r="D7" s="37"/>
      <c r="E7" s="38"/>
      <c r="F7" s="37"/>
      <c r="G7" s="37"/>
      <c r="H7" s="37"/>
      <c r="I7" s="38"/>
      <c r="J7" s="37"/>
      <c r="K7" s="37"/>
      <c r="L7" s="37"/>
      <c r="M7" s="37"/>
      <c r="N7" s="37"/>
      <c r="O7" s="40"/>
      <c r="P7" s="40"/>
      <c r="Q7" s="40"/>
      <c r="R7" s="40"/>
    </row>
    <row r="8" spans="1:18" s="26" customFormat="1" ht="31.2" customHeight="1" x14ac:dyDescent="0.25">
      <c r="A8" s="37"/>
      <c r="B8" s="37"/>
      <c r="C8" s="37"/>
      <c r="D8" s="37"/>
      <c r="E8" s="38"/>
      <c r="F8" s="37"/>
      <c r="G8" s="37"/>
      <c r="H8" s="37"/>
      <c r="I8" s="38"/>
      <c r="J8" s="37"/>
      <c r="K8" s="37"/>
      <c r="L8" s="37"/>
      <c r="M8" s="37"/>
      <c r="N8" s="37"/>
      <c r="O8" s="40"/>
      <c r="P8" s="40"/>
      <c r="Q8" s="40"/>
      <c r="R8" s="40"/>
    </row>
    <row r="9" spans="1:18" s="27" customFormat="1" ht="12" x14ac:dyDescent="0.25">
      <c r="A9" s="47" t="s">
        <v>35</v>
      </c>
      <c r="B9" s="47"/>
      <c r="C9" s="47"/>
      <c r="D9" s="47"/>
      <c r="E9" s="47"/>
      <c r="F9" s="47"/>
      <c r="G9" s="47"/>
      <c r="H9" s="47"/>
      <c r="I9" s="48"/>
      <c r="J9" s="47"/>
      <c r="K9" s="47"/>
      <c r="L9" s="47"/>
      <c r="M9" s="47"/>
      <c r="N9" s="47"/>
      <c r="O9" s="47"/>
      <c r="P9" s="47"/>
      <c r="Q9" s="47"/>
      <c r="R9" s="47"/>
    </row>
    <row r="10" spans="1:18" s="27" customFormat="1" ht="12" x14ac:dyDescent="0.25">
      <c r="A10" s="47" t="s">
        <v>36</v>
      </c>
      <c r="B10" s="47"/>
      <c r="C10" s="47"/>
      <c r="D10" s="47"/>
      <c r="E10" s="47"/>
      <c r="F10" s="47"/>
      <c r="G10" s="47"/>
      <c r="H10" s="47"/>
      <c r="I10" s="48"/>
      <c r="J10" s="47"/>
      <c r="K10" s="47"/>
      <c r="L10" s="47"/>
      <c r="M10" s="47"/>
      <c r="N10" s="47"/>
      <c r="O10" s="47"/>
      <c r="P10" s="47"/>
      <c r="Q10" s="47"/>
      <c r="R10" s="47"/>
    </row>
  </sheetData>
  <mergeCells count="4">
    <mergeCell ref="A1:R1"/>
    <mergeCell ref="A2:R2"/>
    <mergeCell ref="A9:R9"/>
    <mergeCell ref="A10:R10"/>
  </mergeCells>
  <phoneticPr fontId="26" type="noConversion"/>
  <conditionalFormatting sqref="B4">
    <cfRule type="expression" dxfId="1" priority="2">
      <formula>IF(LEN(B4)=0,1,IF(LEN(B4)&gt;30,1,0))</formula>
    </cfRule>
  </conditionalFormatting>
  <conditionalFormatting sqref="D4">
    <cfRule type="expression" dxfId="0" priority="1">
      <formula>IF(LEN(D4)=0,1,IF(LEN(D4)&gt;100,1,0))</formula>
    </cfRule>
  </conditionalFormatting>
  <pageMargins left="0.11811023622047245" right="0.11811023622047245" top="0.55118110236220474" bottom="0.55118110236220474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1"/>
  <sheetViews>
    <sheetView zoomScale="90" zoomScaleNormal="90" workbookViewId="0">
      <selection sqref="A1:S1"/>
    </sheetView>
  </sheetViews>
  <sheetFormatPr defaultColWidth="9" defaultRowHeight="13.8" x14ac:dyDescent="0.25"/>
  <cols>
    <col min="1" max="1" width="5.44140625" style="1" customWidth="1"/>
    <col min="2" max="2" width="7.44140625" style="1" customWidth="1"/>
    <col min="3" max="3" width="11" style="1" customWidth="1"/>
    <col min="4" max="4" width="5.77734375" style="1" customWidth="1"/>
    <col min="5" max="7" width="7.109375" style="1" customWidth="1"/>
    <col min="8" max="8" width="6.109375" style="1" customWidth="1"/>
    <col min="9" max="9" width="16.21875" style="1" customWidth="1"/>
    <col min="10" max="10" width="14.44140625" style="1" customWidth="1"/>
    <col min="11" max="11" width="12.109375" style="1" customWidth="1"/>
    <col min="12" max="12" width="34.6640625" style="1" customWidth="1"/>
    <col min="13" max="13" width="30.109375" style="1" customWidth="1"/>
    <col min="14" max="14" width="38.21875" style="3" customWidth="1"/>
    <col min="15" max="15" width="9.21875" style="3" customWidth="1"/>
    <col min="16" max="16" width="12" style="1" customWidth="1"/>
    <col min="17" max="17" width="7.33203125" style="1" customWidth="1"/>
    <col min="18" max="18" width="7.6640625" style="4" customWidth="1"/>
    <col min="19" max="19" width="18.88671875" style="1" customWidth="1"/>
    <col min="20" max="16384" width="9" style="1"/>
  </cols>
  <sheetData>
    <row r="1" spans="1:19" ht="78" customHeight="1" x14ac:dyDescent="0.25">
      <c r="A1" s="49" t="s">
        <v>37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</row>
    <row r="2" spans="1:19" ht="73.95" customHeight="1" x14ac:dyDescent="0.25">
      <c r="A2" s="5" t="s">
        <v>38</v>
      </c>
      <c r="B2" s="6" t="s">
        <v>39</v>
      </c>
      <c r="C2" s="7" t="s">
        <v>40</v>
      </c>
      <c r="D2" s="7" t="s">
        <v>41</v>
      </c>
      <c r="E2" s="7" t="s">
        <v>42</v>
      </c>
      <c r="F2" s="8" t="s">
        <v>43</v>
      </c>
      <c r="G2" s="8" t="s">
        <v>44</v>
      </c>
      <c r="H2" s="8" t="s">
        <v>45</v>
      </c>
      <c r="I2" s="8" t="s">
        <v>46</v>
      </c>
      <c r="J2" s="8" t="s">
        <v>47</v>
      </c>
      <c r="K2" s="50" t="s">
        <v>48</v>
      </c>
      <c r="L2" s="51"/>
      <c r="M2" s="51"/>
      <c r="N2" s="51"/>
      <c r="O2" s="51"/>
      <c r="P2" s="51"/>
      <c r="Q2" s="51"/>
      <c r="R2" s="51"/>
      <c r="S2" s="7" t="s">
        <v>49</v>
      </c>
    </row>
    <row r="3" spans="1:19" ht="57" customHeight="1" x14ac:dyDescent="0.25">
      <c r="A3" s="63" t="s">
        <v>50</v>
      </c>
      <c r="B3" s="66" t="s">
        <v>51</v>
      </c>
      <c r="C3" s="66">
        <v>2022010000</v>
      </c>
      <c r="D3" s="66" t="s">
        <v>52</v>
      </c>
      <c r="E3" s="66" t="s">
        <v>53</v>
      </c>
      <c r="F3" s="63" t="s">
        <v>54</v>
      </c>
      <c r="G3" s="63" t="s">
        <v>55</v>
      </c>
      <c r="H3" s="63">
        <v>10</v>
      </c>
      <c r="I3" s="63">
        <v>18</v>
      </c>
      <c r="J3" s="63">
        <v>36</v>
      </c>
      <c r="K3" s="69" t="s">
        <v>56</v>
      </c>
      <c r="L3" s="9" t="s">
        <v>57</v>
      </c>
      <c r="M3" s="9" t="s">
        <v>58</v>
      </c>
      <c r="N3" s="9" t="s">
        <v>59</v>
      </c>
      <c r="O3" s="9" t="s">
        <v>60</v>
      </c>
      <c r="P3" s="9" t="s">
        <v>61</v>
      </c>
      <c r="Q3" s="9" t="s">
        <v>62</v>
      </c>
      <c r="R3" s="21" t="s">
        <v>63</v>
      </c>
      <c r="S3" s="74"/>
    </row>
    <row r="4" spans="1:19" s="2" customFormat="1" ht="69" x14ac:dyDescent="0.25">
      <c r="A4" s="64"/>
      <c r="B4" s="67"/>
      <c r="C4" s="67"/>
      <c r="D4" s="67"/>
      <c r="E4" s="67"/>
      <c r="F4" s="64"/>
      <c r="G4" s="64"/>
      <c r="H4" s="64"/>
      <c r="I4" s="64"/>
      <c r="J4" s="64"/>
      <c r="K4" s="70"/>
      <c r="L4" s="10" t="s">
        <v>64</v>
      </c>
      <c r="M4" s="10" t="s">
        <v>65</v>
      </c>
      <c r="N4" s="10" t="s">
        <v>66</v>
      </c>
      <c r="O4" s="11">
        <v>8</v>
      </c>
      <c r="P4" s="12" t="s">
        <v>67</v>
      </c>
      <c r="Q4" s="11"/>
      <c r="R4" s="72"/>
      <c r="S4" s="75"/>
    </row>
    <row r="5" spans="1:19" s="2" customFormat="1" ht="69" x14ac:dyDescent="0.25">
      <c r="A5" s="64"/>
      <c r="B5" s="67"/>
      <c r="C5" s="67"/>
      <c r="D5" s="67"/>
      <c r="E5" s="67"/>
      <c r="F5" s="64"/>
      <c r="G5" s="64"/>
      <c r="H5" s="64"/>
      <c r="I5" s="64"/>
      <c r="J5" s="64"/>
      <c r="K5" s="70"/>
      <c r="L5" s="10" t="s">
        <v>68</v>
      </c>
      <c r="M5" s="10" t="s">
        <v>65</v>
      </c>
      <c r="N5" s="10" t="s">
        <v>66</v>
      </c>
      <c r="O5" s="11">
        <v>8</v>
      </c>
      <c r="P5" s="12" t="s">
        <v>67</v>
      </c>
      <c r="Q5" s="11"/>
      <c r="R5" s="72"/>
      <c r="S5" s="75"/>
    </row>
    <row r="6" spans="1:19" ht="40.049999999999997" customHeight="1" x14ac:dyDescent="0.25">
      <c r="A6" s="64"/>
      <c r="B6" s="67"/>
      <c r="C6" s="67"/>
      <c r="D6" s="67"/>
      <c r="E6" s="67"/>
      <c r="F6" s="64"/>
      <c r="G6" s="64"/>
      <c r="H6" s="64"/>
      <c r="I6" s="64"/>
      <c r="J6" s="64"/>
      <c r="K6" s="71"/>
      <c r="L6" s="10" t="s">
        <v>69</v>
      </c>
      <c r="M6" s="10"/>
      <c r="N6" s="10"/>
      <c r="O6" s="11"/>
      <c r="P6" s="12"/>
      <c r="Q6" s="11"/>
      <c r="R6" s="72"/>
      <c r="S6" s="75"/>
    </row>
    <row r="7" spans="1:19" ht="30" customHeight="1" x14ac:dyDescent="0.25">
      <c r="A7" s="64"/>
      <c r="B7" s="67"/>
      <c r="C7" s="67"/>
      <c r="D7" s="67"/>
      <c r="E7" s="67"/>
      <c r="F7" s="64"/>
      <c r="G7" s="64"/>
      <c r="H7" s="64"/>
      <c r="I7" s="64"/>
      <c r="J7" s="64"/>
      <c r="K7" s="13" t="s">
        <v>70</v>
      </c>
      <c r="L7" s="52" t="s">
        <v>71</v>
      </c>
      <c r="M7" s="53"/>
      <c r="N7" s="54"/>
      <c r="O7" s="14">
        <v>10</v>
      </c>
      <c r="P7" s="15" t="s">
        <v>72</v>
      </c>
      <c r="Q7" s="15" t="s">
        <v>73</v>
      </c>
      <c r="R7" s="72"/>
      <c r="S7" s="75"/>
    </row>
    <row r="8" spans="1:19" ht="30" customHeight="1" x14ac:dyDescent="0.25">
      <c r="A8" s="64"/>
      <c r="B8" s="67"/>
      <c r="C8" s="67"/>
      <c r="D8" s="67"/>
      <c r="E8" s="67"/>
      <c r="F8" s="64"/>
      <c r="G8" s="64"/>
      <c r="H8" s="64"/>
      <c r="I8" s="64"/>
      <c r="J8" s="64"/>
      <c r="K8" s="16" t="s">
        <v>74</v>
      </c>
      <c r="L8" s="55" t="s">
        <v>75</v>
      </c>
      <c r="M8" s="56"/>
      <c r="N8" s="57"/>
      <c r="O8" s="14"/>
      <c r="P8" s="15"/>
      <c r="Q8" s="15"/>
      <c r="R8" s="72"/>
      <c r="S8" s="75"/>
    </row>
    <row r="9" spans="1:19" ht="30" customHeight="1" x14ac:dyDescent="0.25">
      <c r="A9" s="64"/>
      <c r="B9" s="67"/>
      <c r="C9" s="67"/>
      <c r="D9" s="67"/>
      <c r="E9" s="67"/>
      <c r="F9" s="64"/>
      <c r="G9" s="64"/>
      <c r="H9" s="64"/>
      <c r="I9" s="64"/>
      <c r="J9" s="64"/>
      <c r="K9" s="17" t="s">
        <v>76</v>
      </c>
      <c r="L9" s="55" t="s">
        <v>77</v>
      </c>
      <c r="M9" s="58"/>
      <c r="N9" s="59"/>
      <c r="O9" s="14"/>
      <c r="P9" s="18"/>
      <c r="Q9" s="15"/>
      <c r="R9" s="72"/>
      <c r="S9" s="75"/>
    </row>
    <row r="10" spans="1:19" ht="30" customHeight="1" x14ac:dyDescent="0.25">
      <c r="A10" s="64"/>
      <c r="B10" s="67"/>
      <c r="C10" s="67"/>
      <c r="D10" s="67"/>
      <c r="E10" s="67"/>
      <c r="F10" s="64"/>
      <c r="G10" s="64"/>
      <c r="H10" s="64"/>
      <c r="I10" s="64"/>
      <c r="J10" s="64"/>
      <c r="K10" s="19" t="s">
        <v>78</v>
      </c>
      <c r="L10" s="55" t="s">
        <v>79</v>
      </c>
      <c r="M10" s="58"/>
      <c r="N10" s="59"/>
      <c r="O10" s="14"/>
      <c r="P10" s="15"/>
      <c r="Q10" s="15"/>
      <c r="R10" s="72"/>
      <c r="S10" s="75"/>
    </row>
    <row r="11" spans="1:19" ht="43.2" x14ac:dyDescent="0.25">
      <c r="A11" s="65"/>
      <c r="B11" s="68"/>
      <c r="C11" s="68"/>
      <c r="D11" s="68"/>
      <c r="E11" s="68"/>
      <c r="F11" s="65"/>
      <c r="G11" s="65"/>
      <c r="H11" s="65"/>
      <c r="I11" s="65"/>
      <c r="J11" s="65"/>
      <c r="K11" s="20" t="s">
        <v>80</v>
      </c>
      <c r="L11" s="60" t="s">
        <v>81</v>
      </c>
      <c r="M11" s="61"/>
      <c r="N11" s="61"/>
      <c r="O11" s="61"/>
      <c r="P11" s="62"/>
      <c r="Q11" s="22"/>
      <c r="R11" s="73"/>
      <c r="S11" s="76"/>
    </row>
  </sheetData>
  <mergeCells count="20">
    <mergeCell ref="L10:N10"/>
    <mergeCell ref="L11:P11"/>
    <mergeCell ref="A3:A11"/>
    <mergeCell ref="B3:B11"/>
    <mergeCell ref="C3:C11"/>
    <mergeCell ref="D3:D11"/>
    <mergeCell ref="E3:E11"/>
    <mergeCell ref="F3:F11"/>
    <mergeCell ref="G3:G11"/>
    <mergeCell ref="H3:H11"/>
    <mergeCell ref="I3:I11"/>
    <mergeCell ref="J3:J11"/>
    <mergeCell ref="K3:K6"/>
    <mergeCell ref="A1:S1"/>
    <mergeCell ref="K2:R2"/>
    <mergeCell ref="L7:N7"/>
    <mergeCell ref="L8:N8"/>
    <mergeCell ref="L9:N9"/>
    <mergeCell ref="R4:R11"/>
    <mergeCell ref="S3:S11"/>
  </mergeCells>
  <phoneticPr fontId="27" type="noConversion"/>
  <pageMargins left="0.7" right="0.7" top="0.75" bottom="0.75" header="0.3" footer="0.3"/>
  <pageSetup paperSize="9" orientation="portrait"/>
  <ignoredErrors>
    <ignoredError sqref="P7:Q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</vt:lpstr>
      <vt:lpstr>研究生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2025-11-03T09:39:50Z</cp:lastPrinted>
  <dcterms:created xsi:type="dcterms:W3CDTF">2021-10-08T03:07:00Z</dcterms:created>
  <dcterms:modified xsi:type="dcterms:W3CDTF">2025-11-03T09:41:36Z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7FF685F491894ED583EA4EE001D8F5D6</vt:lpwstr>
  </property>
  <property fmtid="{D5CDD505-2E9C-101B-9397-08002B2CF9AE}" pid="3" name="KSOProductBuildVer">
    <vt:lpwstr>2052-12.1.0.23125</vt:lpwstr>
  </property>
</Properties>
</file>